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H3821\"/>
    </mc:Choice>
  </mc:AlternateContent>
  <bookViews>
    <workbookView xWindow="0" yWindow="45" windowWidth="153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6" i="1" l="1"/>
  <c r="C6" i="1" s="1"/>
  <c r="C8" i="1" l="1"/>
  <c r="D6" i="1"/>
  <c r="B8" i="1"/>
  <c r="E6" i="1" l="1"/>
  <c r="D8" i="1"/>
  <c r="F6" i="1" l="1"/>
  <c r="E8" i="1"/>
  <c r="G6" i="1" l="1"/>
  <c r="F8" i="1"/>
  <c r="H6" i="1" l="1"/>
  <c r="G8" i="1"/>
  <c r="I6" i="1" l="1"/>
  <c r="I8" i="1" s="1"/>
  <c r="H8" i="1"/>
  <c r="I10" i="1" l="1"/>
</calcChain>
</file>

<file path=xl/sharedStrings.xml><?xml version="1.0" encoding="utf-8"?>
<sst xmlns="http://schemas.openxmlformats.org/spreadsheetml/2006/main" count="7" uniqueCount="7">
  <si>
    <t>vref</t>
  </si>
  <si>
    <t>DtoA out</t>
  </si>
  <si>
    <t>Bin</t>
  </si>
  <si>
    <t>Bit Value (v)</t>
  </si>
  <si>
    <t>Successive Aproximation</t>
  </si>
  <si>
    <t>MSB</t>
  </si>
  <si>
    <t>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</si>
</sst>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Fill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B12" sqref="B12"/>
    </sheetView>
  </sheetViews>
  <sheetFormatPr defaultRowHeight="15" x14ac:dyDescent="0.25"/>
  <cols>
    <col min="1" max="1" width="11.85546875" bestFit="1" customWidth="1"/>
  </cols>
  <sheetData>
    <row r="1" spans="1:10" ht="23.25" x14ac:dyDescent="0.35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A3" s="3" t="s">
        <v>0</v>
      </c>
      <c r="B3">
        <v>5</v>
      </c>
    </row>
    <row r="4" spans="1:10" x14ac:dyDescent="0.25">
      <c r="A4" s="3"/>
    </row>
    <row r="5" spans="1:10" x14ac:dyDescent="0.25">
      <c r="B5" s="3" t="s">
        <v>5</v>
      </c>
      <c r="I5" s="7" t="s">
        <v>6</v>
      </c>
    </row>
    <row r="6" spans="1:10" x14ac:dyDescent="0.25">
      <c r="A6" t="s">
        <v>3</v>
      </c>
      <c r="B6">
        <f>B3*0.5</f>
        <v>2.5</v>
      </c>
      <c r="C6">
        <f>+B6*0.5</f>
        <v>1.25</v>
      </c>
      <c r="D6">
        <f t="shared" ref="D6:I6" si="0">+C6*0.5</f>
        <v>0.625</v>
      </c>
      <c r="E6">
        <f t="shared" si="0"/>
        <v>0.3125</v>
      </c>
      <c r="F6">
        <f t="shared" si="0"/>
        <v>0.15625</v>
      </c>
      <c r="G6">
        <f t="shared" si="0"/>
        <v>7.8125E-2</v>
      </c>
      <c r="H6">
        <f t="shared" si="0"/>
        <v>3.90625E-2</v>
      </c>
      <c r="I6">
        <f t="shared" si="0"/>
        <v>1.953125E-2</v>
      </c>
    </row>
    <row r="7" spans="1:10" x14ac:dyDescent="0.25">
      <c r="A7" t="s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6"/>
    </row>
    <row r="8" spans="1:10" x14ac:dyDescent="0.25">
      <c r="B8">
        <f>B6*B7</f>
        <v>0</v>
      </c>
      <c r="C8">
        <f t="shared" ref="C8:I8" si="1">C6*C7</f>
        <v>0</v>
      </c>
      <c r="D8">
        <f t="shared" si="1"/>
        <v>0</v>
      </c>
      <c r="E8">
        <f t="shared" si="1"/>
        <v>0</v>
      </c>
      <c r="F8">
        <f t="shared" si="1"/>
        <v>0</v>
      </c>
      <c r="G8">
        <f t="shared" si="1"/>
        <v>0</v>
      </c>
      <c r="H8">
        <f t="shared" si="1"/>
        <v>0</v>
      </c>
      <c r="I8">
        <f t="shared" si="1"/>
        <v>0</v>
      </c>
    </row>
    <row r="9" spans="1:10" ht="15.75" thickBot="1" x14ac:dyDescent="0.3"/>
    <row r="10" spans="1:10" ht="15.75" thickBot="1" x14ac:dyDescent="0.3">
      <c r="H10" s="4" t="s">
        <v>1</v>
      </c>
      <c r="I10" s="5">
        <f>SUM(B8:I8)</f>
        <v>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Memphis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Kohn</dc:creator>
  <cp:lastModifiedBy>Dan</cp:lastModifiedBy>
  <dcterms:created xsi:type="dcterms:W3CDTF">2010-09-16T16:41:25Z</dcterms:created>
  <dcterms:modified xsi:type="dcterms:W3CDTF">2015-09-14T02:30:28Z</dcterms:modified>
</cp:coreProperties>
</file>